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<sst xmlns="http://schemas.openxmlformats.org/spreadsheetml/2006/main" count="173" uniqueCount="167">
  <si>
    <t xml:space="preserve">Code</t>
  </si>
  <si>
    <t xml:space="preserve">HDK Definition</t>
  </si>
  <si>
    <t xml:space="preserve">HDK Version</t>
  </si>
  <si>
    <t xml:space="preserve">Description</t>
  </si>
  <si>
    <t xml:space="preserve">Possible(s) Cause(s)</t>
  </si>
  <si>
    <t xml:space="preserve">Solution(s)</t>
  </si>
  <si>
    <t xml:space="preserve">Date Added</t>
  </si>
  <si>
    <t xml:space="preserve">Date Modified</t>
  </si>
  <si>
    <t xml:space="preserve">Medius Error Codes</t>
  </si>
  <si>
    <t xml:space="preserve">C-931</t>
  </si>
  <si>
    <t xml:space="preserve">Server-side error</t>
  </si>
  <si>
    <t xml:space="preserve">C-966</t>
  </si>
  <si>
    <t xml:space="preserve">MediusIncompatibleAppid</t>
  </si>
  <si>
    <t xml:space="preserve">C-985</t>
  </si>
  <si>
    <t xml:space="preserve">C-986</t>
  </si>
  <si>
    <t xml:space="preserve">Medius StatusCode Error thrown!</t>
  </si>
  <si>
    <t xml:space="preserve">C-988</t>
  </si>
  <si>
    <t xml:space="preserve">PostNpID Failed - MediusDBError</t>
  </si>
  <si>
    <t xml:space="preserve">C-991</t>
  </si>
  <si>
    <t xml:space="preserve">C-995</t>
  </si>
  <si>
    <t xml:space="preserve">NP account in use, the PS Home Developer client requires a SP-INT account</t>
  </si>
  <si>
    <t xml:space="preserve">General Error Codes</t>
  </si>
  <si>
    <t xml:space="preserve">D3</t>
  </si>
  <si>
    <t xml:space="preserve">An error occurred</t>
  </si>
  <si>
    <t xml:space="preserve">D25</t>
  </si>
  <si>
    <t xml:space="preserve">D2500 </t>
  </si>
  <si>
    <t xml:space="preserve">D3505</t>
  </si>
  <si>
    <t xml:space="preserve">Disconnected from server</t>
  </si>
  <si>
    <t xml:space="preserve">Incompatible Game Version from MUIS, or other obscure error.</t>
  </si>
  <si>
    <t xml:space="preserve">D4002</t>
  </si>
  <si>
    <t xml:space="preserve">Failure to get DNS Lookup</t>
  </si>
  <si>
    <t xml:space="preserve">D4512</t>
  </si>
  <si>
    <t xml:space="preserve">Server is not responding</t>
  </si>
  <si>
    <t xml:space="preserve">D5016</t>
  </si>
  <si>
    <t xml:space="preserve">Incorrect bind address on RPCS3 set</t>
  </si>
  <si>
    <t xml:space="preserve">D5021</t>
  </si>
  <si>
    <t xml:space="preserve">D5027</t>
  </si>
  <si>
    <t xml:space="preserve">Possibly missing content?</t>
  </si>
  <si>
    <t xml:space="preserve">D5028</t>
  </si>
  <si>
    <t xml:space="preserve">Server connection refused</t>
  </si>
  <si>
    <t xml:space="preserve">D5042</t>
  </si>
  <si>
    <t xml:space="preserve">RT Error Codes</t>
  </si>
  <si>
    <t xml:space="preserve">F1</t>
  </si>
  <si>
    <t xml:space="preserve">Disconnection from DME</t>
  </si>
  <si>
    <t xml:space="preserve">F2</t>
  </si>
  <si>
    <t xml:space="preserve">Incompatible client version</t>
  </si>
  <si>
    <t xml:space="preserve">F3</t>
  </si>
  <si>
    <t xml:space="preserve">Incompatible server version</t>
  </si>
  <si>
    <t xml:space="preserve">F4</t>
  </si>
  <si>
    <t xml:space="preserve">Server is at capacity</t>
  </si>
  <si>
    <t xml:space="preserve">F5</t>
  </si>
  <si>
    <t xml:space="preserve">Server does not support world id</t>
  </si>
  <si>
    <t xml:space="preserve">F6</t>
  </si>
  <si>
    <t xml:space="preserve">Failed to authenticate signature</t>
  </si>
  <si>
    <t xml:space="preserve">F7</t>
  </si>
  <si>
    <t xml:space="preserve">Encryption failure</t>
  </si>
  <si>
    <t xml:space="preserve">F8</t>
  </si>
  <si>
    <t xml:space="preserve">Access Key failure</t>
  </si>
  <si>
    <t xml:space="preserve">F9</t>
  </si>
  <si>
    <t xml:space="preserve">Failed to establish aux UDP connection</t>
  </si>
  <si>
    <t xml:space="preserve">F10</t>
  </si>
  <si>
    <t xml:space="preserve">The server became unavailable</t>
  </si>
  <si>
    <t xml:space="preserve">F11</t>
  </si>
  <si>
    <t xml:space="preserve">The session was ended</t>
  </si>
  <si>
    <t xml:space="preserve">F12</t>
  </si>
  <si>
    <t xml:space="preserve">The game was ended</t>
  </si>
  <si>
    <t xml:space="preserve">F13</t>
  </si>
  <si>
    <t xml:space="preserve">The session timed out</t>
  </si>
  <si>
    <t xml:space="preserve">F14</t>
  </si>
  <si>
    <t xml:space="preserve">Disconnected due to poor network performance</t>
  </si>
  <si>
    <t xml:space="preserve">F15</t>
  </si>
  <si>
    <t xml:space="preserve">User account banned from service</t>
  </si>
  <si>
    <t xml:space="preserve">G-1</t>
  </si>
  <si>
    <t xml:space="preserve">Medius Sublevel Error Codes</t>
  </si>
  <si>
    <t xml:space="preserve">M-2</t>
  </si>
  <si>
    <t xml:space="preserve">M-10[D3]</t>
  </si>
  <si>
    <t xml:space="preserve">MediusBinaryFwdMessage sent an empty size</t>
  </si>
  <si>
    <t xml:space="preserve">M-10</t>
  </si>
  <si>
    <t xml:space="preserve">The Game Server connection was lost during the relocation process</t>
  </si>
  <si>
    <t xml:space="preserve">M-16</t>
  </si>
  <si>
    <t xml:space="preserve">The user management/chat server connection was lost during the relocation process</t>
  </si>
  <si>
    <t xml:space="preserve">M-21</t>
  </si>
  <si>
    <t xml:space="preserve">Attempting to connect online without an existing Game Server connection</t>
  </si>
  <si>
    <t xml:space="preserve">SVO Error Codes</t>
  </si>
  <si>
    <t xml:space="preserve">S-101</t>
  </si>
  <si>
    <t xml:space="preserve">The connection to the server was lost</t>
  </si>
  <si>
    <t xml:space="preserve">URI is not secure for TicketLogin SVO SPECIFIC 1.60 and below </t>
  </si>
  <si>
    <t xml:space="preserve">Standard Home Error Codes</t>
  </si>
  <si>
    <t xml:space="preserve">Z(7, -1)</t>
  </si>
  <si>
    <t xml:space="preserve">Selected scene not available on the current content server, delete your save data</t>
  </si>
  <si>
    <t xml:space="preserve">Z(7, -2)</t>
  </si>
  <si>
    <t xml:space="preserve">The space instancing server is not responding</t>
  </si>
  <si>
    <t xml:space="preserve">Z(7, -3)</t>
  </si>
  <si>
    <t xml:space="preserve">Error downloading content</t>
  </si>
  <si>
    <t xml:space="preserve">Z(7, -4)</t>
  </si>
  <si>
    <t xml:space="preserve">Cache error, delete the PS Home client from the XMB and try again</t>
  </si>
  <si>
    <t xml:space="preserve">Z(7, -5)</t>
  </si>
  <si>
    <t xml:space="preserve">Account age too young to access Home in this region</t>
  </si>
  <si>
    <t xml:space="preserve">Z(7, -6)</t>
  </si>
  <si>
    <t xml:space="preserve">The service is temporarily closed, try again later.</t>
  </si>
  <si>
    <t xml:space="preserve">Z(7, -7)</t>
  </si>
  <si>
    <t xml:space="preserve">Save data copied from another account, delete your save data</t>
  </si>
  <si>
    <t xml:space="preserve">Z(7, -9)</t>
  </si>
  <si>
    <t xml:space="preserve">NP account name does not match PS Home name</t>
  </si>
  <si>
    <t xml:space="preserve">Z(7, -10)</t>
  </si>
  <si>
    <t xml:space="preserve">PS Home client out of date, please update</t>
  </si>
  <si>
    <t xml:space="preserve">Z(7, -11)</t>
  </si>
  <si>
    <t xml:space="preserve">A moderator has ejected you from PS Home</t>
  </si>
  <si>
    <t xml:space="preserve">Z(7, -12) </t>
  </si>
  <si>
    <t xml:space="preserve">Account region does not have access to PS Home</t>
  </si>
  <si>
    <t xml:space="preserve">Z(7, -13)</t>
  </si>
  <si>
    <t xml:space="preserve">Regional server error</t>
  </si>
  <si>
    <t xml:space="preserve">Z(7, -14)</t>
  </si>
  <si>
    <t xml:space="preserve">Account Mismatch (HDK account in use on retail and vice-versa)</t>
  </si>
  <si>
    <t xml:space="preserve">Z(7, -20)</t>
  </si>
  <si>
    <t xml:space="preserve">Disconnected due to inactivity</t>
  </si>
  <si>
    <t xml:space="preserve">Z(7, -100)</t>
  </si>
  <si>
    <t xml:space="preserve">Failed to download user inventory</t>
  </si>
  <si>
    <t xml:space="preserve">Z(7, -101)</t>
  </si>
  <si>
    <t xml:space="preserve">Failed to download NP tickets, possibly due to too many Service IDs</t>
  </si>
  <si>
    <t xml:space="preserve">Z(7, -102)</t>
  </si>
  <si>
    <t xml:space="preserve">Failed to download user entitlement list</t>
  </si>
  <si>
    <t xml:space="preserve">Z(7, -103)</t>
  </si>
  <si>
    <t xml:space="preserve">Entitlement retrieval failed</t>
  </si>
  <si>
    <t xml:space="preserve">Z(7, -104)</t>
  </si>
  <si>
    <t xml:space="preserve">Inventory is corrupt</t>
  </si>
  <si>
    <t xml:space="preserve">Security Error Codes</t>
  </si>
  <si>
    <t xml:space="preserve">Z(9, -2)</t>
  </si>
  <si>
    <t xml:space="preserve">Navigator XML 404 not found or IP is in Banned list*, or dns recursion to own server ip</t>
  </si>
  <si>
    <t xml:space="preserve">Z(9, -3) </t>
  </si>
  <si>
    <t xml:space="preserve">Failed to parse NavigatorRoot.xml</t>
  </si>
  <si>
    <r>
      <rPr>
        <sz val="11"/>
        <color rgb="FF000000"/>
        <rFont val="Calibri"/>
        <family val="2"/>
      </rPr>
      <t xml:space="preserve">Navigator</t>
    </r>
    <r>
      <rPr>
        <sz val="11"/>
        <color rgb="FF000000"/>
        <rFont val="Calibri"/>
        <family val="2"/>
        <charset val="1"/>
      </rPr>
      <t xml:space="preserve">Root Malformed or missing Country Code</t>
    </r>
  </si>
  <si>
    <t xml:space="preserve">Z(9, -4)</t>
  </si>
  <si>
    <t xml:space="preserve">Malformed ServiceIds.xml</t>
  </si>
  <si>
    <t xml:space="preserve">Inventory: Malformed XML in 'Inventory/A/ServiceIds.xml'</t>
  </si>
  <si>
    <t xml:space="preserve">Z(9, -7)</t>
  </si>
  <si>
    <t xml:space="preserve">SHA1 for file is incorrect</t>
  </si>
  <si>
    <t xml:space="preserve">Z(9, -8)</t>
  </si>
  <si>
    <t xml:space="preserve">No SHA1 for file</t>
  </si>
  <si>
    <t xml:space="preserve">Z(10, -2)</t>
  </si>
  <si>
    <t xml:space="preserve">Standard SSFW Error Codes</t>
  </si>
  <si>
    <t xml:space="preserve">Z(11, -2)</t>
  </si>
  <si>
    <t xml:space="preserve">Failed to contact SSFW</t>
  </si>
  <si>
    <t xml:space="preserve">Z(11, -5)</t>
  </si>
  <si>
    <t xml:space="preserve">Failed to send morelife to SSFW</t>
  </si>
  <si>
    <t xml:space="preserve">SSFW Reward  Error Codes</t>
  </si>
  <si>
    <t xml:space="preserve">Z(12, -2)</t>
  </si>
  <si>
    <t xml:space="preserve">Rewards mini not found</t>
  </si>
  <si>
    <t xml:space="preserve">NP Error Codes</t>
  </si>
  <si>
    <t xml:space="preserve">X8002A220</t>
  </si>
  <si>
    <t xml:space="preserve">Can occur if wrong ServiceID </t>
  </si>
  <si>
    <t xml:space="preserve">X8002A548</t>
  </si>
  <si>
    <t xml:space="preserve">X8002A542</t>
  </si>
  <si>
    <t xml:space="preserve">SCE_NP_CORE_ERROR_LOGIN_TIMEOUT </t>
  </si>
  <si>
    <t xml:space="preserve">The connection to the Sony Entertainment Servers timed out</t>
  </si>
  <si>
    <t xml:space="preserve">X8002AA0C</t>
  </si>
  <si>
    <t xml:space="preserve">SCE_NP_ERROR_OFFLINE </t>
  </si>
  <si>
    <t xml:space="preserve">Call has been made in the offline state </t>
  </si>
  <si>
    <t xml:space="preserve">X8002AD23</t>
  </si>
  <si>
    <t xml:space="preserve"> Error raised. Type = 2, error = -2147308253</t>
  </si>
  <si>
    <t xml:space="preserve">XB0710103</t>
  </si>
  <si>
    <t xml:space="preserve">X8002aa0b </t>
  </si>
  <si>
    <t xml:space="preserve">SCE_NP_ERROR_ABORTED </t>
  </si>
  <si>
    <t xml:space="preserve">Sign-in processing was aborted </t>
  </si>
  <si>
    <t xml:space="preserve">X80710B24</t>
  </si>
  <si>
    <t xml:space="preserve">CELL_HTTPS_ERROR_NET_SSL_CONNECT_EINPROGRESS</t>
  </si>
  <si>
    <t xml:space="preserve">Failed to get Ticket for Entitlement Service ID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</si>
</sst>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M/DD\ HH:MM:SS&quot; | &quot;HH:MM:SS\ AM/PM"/>
    <numFmt numFmtId="166" formatCode="@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24"/>
      <color rgb="FF000000"/>
      <name val="Calibri"/>
      <family val="2"/>
      <charset val="1"/>
    </font>
    <font>
      <u val="single"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D7D7"/>
      </patternFill>
    </fill>
    <fill>
      <patternFill patternType="solid">
        <fgColor rgb="FFFFCCCC"/>
        <bgColor rgb="FFFFD7D7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A5A5A5"/>
        <bgColor rgb="FFC0C0C0"/>
      </patternFill>
    </fill>
    <fill>
      <patternFill patternType="solid">
        <fgColor rgb="FFFFD7D7"/>
        <bgColor rgb="FFFFCC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thick">
        <color rgb="FF3F3F3F"/>
      </left>
      <right style="thick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9" borderId="2" applyFont="true" applyBorder="tru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9" borderId="2" xfId="54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1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7" xfId="20"/>
    <cellStyle name="Accent 1 18" xfId="21"/>
    <cellStyle name="Accent 16" xfId="22"/>
    <cellStyle name="Accent 17" xfId="23"/>
    <cellStyle name="Accent 2 18" xfId="24"/>
    <cellStyle name="Accent 2 19" xfId="25"/>
    <cellStyle name="Accent 3 19" xfId="26"/>
    <cellStyle name="Accent 3 20" xfId="27"/>
    <cellStyle name="Bad 13" xfId="28"/>
    <cellStyle name="Bad 14" xfId="29"/>
    <cellStyle name="Error 15" xfId="30"/>
    <cellStyle name="Error 16" xfId="31"/>
    <cellStyle name="Footnote 8" xfId="32"/>
    <cellStyle name="Footnote 9" xfId="33"/>
    <cellStyle name="Good 11" xfId="34"/>
    <cellStyle name="Good 12" xfId="35"/>
    <cellStyle name="Heading 1 4" xfId="36"/>
    <cellStyle name="Heading 1 5" xfId="37"/>
    <cellStyle name="Heading 2 5" xfId="38"/>
    <cellStyle name="Heading 2 6" xfId="39"/>
    <cellStyle name="Heading 3" xfId="40"/>
    <cellStyle name="Heading 4" xfId="41"/>
    <cellStyle name="Hyperlink 10" xfId="42"/>
    <cellStyle name="Hyperlink 9" xfId="43"/>
    <cellStyle name="Neutral 12" xfId="44"/>
    <cellStyle name="Neutral 13" xfId="45"/>
    <cellStyle name="Note 7" xfId="46"/>
    <cellStyle name="Note 8" xfId="47"/>
    <cellStyle name="Status 10" xfId="48"/>
    <cellStyle name="Status 11" xfId="49"/>
    <cellStyle name="Text 6" xfId="50"/>
    <cellStyle name="Text 7" xfId="51"/>
    <cellStyle name="Warning 14" xfId="52"/>
    <cellStyle name="Warning 15" xfId="53"/>
    <cellStyle name="Excel Built-in Check Cell" xfId="54"/>
  </cellStyles>
  <dxfs count="1">
    <dxf>
      <font>
        <name val="Calibri"/>
        <charset val="1"/>
        <family val="0"/>
        <color rgb="FF000000"/>
        <sz val="11"/>
      </font>
    </dxf>
  </dxf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7D7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F3F3F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RowHeight="15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2" width="81.7"/>
    <col collapsed="false" customWidth="true" hidden="false" outlineLevel="0" max="3" min="3" style="2" width="16.29"/>
    <col collapsed="false" customWidth="true" hidden="false" outlineLevel="0" max="4" min="4" style="2" width="72.29"/>
    <col collapsed="false" customWidth="true" hidden="false" outlineLevel="0" max="5" min="5" style="2" width="37.57"/>
    <col collapsed="false" customWidth="true" hidden="false" outlineLevel="0" max="6" min="6" style="2" width="44.99"/>
    <col collapsed="false" customWidth="true" hidden="false" outlineLevel="0" max="7" min="7" style="3" width="31.01"/>
    <col collapsed="false" customWidth="true" hidden="false" outlineLevel="0" max="8" min="8" style="2" width="17.59"/>
    <col collapsed="false" customWidth="false" hidden="false" outlineLevel="0" max="1025" min="9" style="0" width="11.42"/>
  </cols>
  <sheetData>
    <row r="1" customFormat="false" ht="1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8" customFormat="true" ht="19.5" hidden="false" customHeight="true" outlineLevel="0" collapsed="false">
      <c r="A2" s="5" t="s">
        <v>8</v>
      </c>
      <c r="B2" s="6"/>
      <c r="C2" s="6"/>
      <c r="D2" s="6"/>
      <c r="E2" s="6"/>
      <c r="F2" s="6"/>
      <c r="G2" s="7"/>
      <c r="H2" s="6"/>
    </row>
    <row r="3" customFormat="false" ht="15" hidden="false" customHeight="false" outlineLevel="0" collapsed="false">
      <c r="A3" s="9" t="s">
        <v>9</v>
      </c>
      <c r="B3" s="2" t="s">
        <v>10</v>
      </c>
    </row>
    <row r="4" customFormat="false" ht="15" hidden="false" customHeight="false" outlineLevel="0" collapsed="false">
      <c r="A4" s="9" t="s">
        <v>11</v>
      </c>
      <c r="D4" s="2" t="s">
        <v>12</v>
      </c>
    </row>
    <row r="5" customFormat="false" ht="15" hidden="false" customHeight="false" outlineLevel="0" collapsed="false">
      <c r="A5" s="9" t="s">
        <v>13</v>
      </c>
    </row>
    <row r="6" customFormat="false" ht="15" hidden="false" customHeight="false" outlineLevel="0" collapsed="false">
      <c r="A6" s="9" t="s">
        <v>14</v>
      </c>
      <c r="D6" s="2" t="s">
        <v>15</v>
      </c>
    </row>
    <row r="7" customFormat="false" ht="15" hidden="false" customHeight="false" outlineLevel="0" collapsed="false">
      <c r="A7" s="9" t="s">
        <v>16</v>
      </c>
      <c r="D7" s="2" t="s">
        <v>17</v>
      </c>
    </row>
    <row r="8" customFormat="false" ht="15" hidden="false" customHeight="false" outlineLevel="0" collapsed="false">
      <c r="A8" s="1" t="s">
        <v>18</v>
      </c>
      <c r="B8" s="2" t="s">
        <v>10</v>
      </c>
    </row>
    <row r="9" customFormat="false" ht="15" hidden="false" customHeight="false" outlineLevel="0" collapsed="false">
      <c r="A9" s="1" t="s">
        <v>19</v>
      </c>
      <c r="B9" s="2" t="s">
        <v>20</v>
      </c>
    </row>
    <row r="10" s="8" customFormat="true" ht="19.5" hidden="false" customHeight="true" outlineLevel="0" collapsed="false">
      <c r="A10" s="5" t="s">
        <v>21</v>
      </c>
      <c r="B10" s="6"/>
      <c r="C10" s="6"/>
      <c r="D10" s="6"/>
      <c r="E10" s="6"/>
      <c r="F10" s="6"/>
      <c r="G10" s="7"/>
      <c r="H10" s="6"/>
    </row>
    <row r="11" customFormat="false" ht="15" hidden="false" customHeight="false" outlineLevel="0" collapsed="false">
      <c r="A11" s="1" t="s">
        <v>22</v>
      </c>
      <c r="B11" s="2" t="s">
        <v>23</v>
      </c>
    </row>
    <row r="12" customFormat="false" ht="15" hidden="false" customHeight="false" outlineLevel="0" collapsed="false">
      <c r="A12" s="9" t="s">
        <v>24</v>
      </c>
    </row>
    <row r="13" customFormat="false" ht="13.8" hidden="false" customHeight="false" outlineLevel="0" collapsed="false">
      <c r="A13" s="9" t="s">
        <v>25</v>
      </c>
      <c r="D13" s="10"/>
    </row>
    <row r="14" customFormat="false" ht="13.8" hidden="false" customHeight="false" outlineLevel="0" collapsed="false">
      <c r="A14" s="9" t="s">
        <v>26</v>
      </c>
      <c r="B14" s="2" t="s">
        <v>27</v>
      </c>
      <c r="D14" s="11" t="s">
        <v>28</v>
      </c>
    </row>
    <row r="15" customFormat="false" ht="15" hidden="false" customHeight="false" outlineLevel="0" collapsed="false">
      <c r="A15" s="9" t="s">
        <v>29</v>
      </c>
      <c r="D15" s="2" t="s">
        <v>30</v>
      </c>
    </row>
    <row r="16" customFormat="false" ht="15" hidden="false" customHeight="false" outlineLevel="0" collapsed="false">
      <c r="A16" s="9" t="s">
        <v>31</v>
      </c>
      <c r="B16" s="2" t="s">
        <v>32</v>
      </c>
    </row>
    <row r="17" customFormat="false" ht="15" hidden="false" customHeight="false" outlineLevel="0" collapsed="false">
      <c r="A17" s="9" t="s">
        <v>33</v>
      </c>
      <c r="D17" s="2" t="s">
        <v>34</v>
      </c>
    </row>
    <row r="18" customFormat="false" ht="15" hidden="false" customHeight="false" outlineLevel="0" collapsed="false">
      <c r="A18" s="9" t="s">
        <v>35</v>
      </c>
    </row>
    <row r="19" customFormat="false" ht="15" hidden="false" customHeight="false" outlineLevel="0" collapsed="false">
      <c r="A19" s="9" t="s">
        <v>36</v>
      </c>
      <c r="D19" s="2" t="s">
        <v>37</v>
      </c>
    </row>
    <row r="20" customFormat="false" ht="15" hidden="false" customHeight="false" outlineLevel="0" collapsed="false">
      <c r="A20" s="9" t="s">
        <v>38</v>
      </c>
      <c r="B20" s="2" t="s">
        <v>39</v>
      </c>
    </row>
    <row r="21" customFormat="false" ht="15" hidden="false" customHeight="false" outlineLevel="0" collapsed="false">
      <c r="A21" s="9" t="s">
        <v>40</v>
      </c>
    </row>
    <row r="22" s="8" customFormat="true" ht="23.25" hidden="false" customHeight="true" outlineLevel="0" collapsed="false">
      <c r="A22" s="5" t="s">
        <v>41</v>
      </c>
      <c r="B22" s="6"/>
      <c r="C22" s="6"/>
      <c r="D22" s="6"/>
      <c r="E22" s="6"/>
      <c r="F22" s="6"/>
      <c r="G22" s="7"/>
      <c r="H22" s="6"/>
    </row>
    <row r="23" customFormat="false" ht="15" hidden="false" customHeight="false" outlineLevel="0" collapsed="false">
      <c r="A23" s="9" t="s">
        <v>42</v>
      </c>
      <c r="B23" s="2" t="s">
        <v>23</v>
      </c>
      <c r="D23" s="2" t="s">
        <v>43</v>
      </c>
    </row>
    <row r="24" customFormat="false" ht="15" hidden="false" customHeight="false" outlineLevel="0" collapsed="false">
      <c r="A24" s="9" t="s">
        <v>44</v>
      </c>
      <c r="B24" s="10" t="s">
        <v>45</v>
      </c>
    </row>
    <row r="25" customFormat="false" ht="15" hidden="false" customHeight="false" outlineLevel="0" collapsed="false">
      <c r="A25" s="9" t="s">
        <v>46</v>
      </c>
      <c r="B25" s="2" t="s">
        <v>47</v>
      </c>
    </row>
    <row r="26" customFormat="false" ht="15" hidden="false" customHeight="false" outlineLevel="0" collapsed="false">
      <c r="A26" s="9" t="s">
        <v>48</v>
      </c>
      <c r="B26" s="2" t="s">
        <v>49</v>
      </c>
    </row>
    <row r="27" customFormat="false" ht="15" hidden="false" customHeight="false" outlineLevel="0" collapsed="false">
      <c r="A27" s="9" t="s">
        <v>50</v>
      </c>
      <c r="B27" s="2" t="s">
        <v>51</v>
      </c>
    </row>
    <row r="28" customFormat="false" ht="15" hidden="false" customHeight="false" outlineLevel="0" collapsed="false">
      <c r="A28" s="9" t="s">
        <v>52</v>
      </c>
      <c r="B28" s="2" t="s">
        <v>53</v>
      </c>
    </row>
    <row r="29" customFormat="false" ht="15" hidden="false" customHeight="false" outlineLevel="0" collapsed="false">
      <c r="A29" s="9" t="s">
        <v>54</v>
      </c>
      <c r="B29" s="2" t="s">
        <v>55</v>
      </c>
    </row>
    <row r="30" customFormat="false" ht="15" hidden="false" customHeight="false" outlineLevel="0" collapsed="false">
      <c r="A30" s="9" t="s">
        <v>56</v>
      </c>
      <c r="B30" s="2" t="s">
        <v>57</v>
      </c>
    </row>
    <row r="31" customFormat="false" ht="15" hidden="false" customHeight="false" outlineLevel="0" collapsed="false">
      <c r="A31" s="9" t="s">
        <v>58</v>
      </c>
      <c r="B31" s="2" t="s">
        <v>59</v>
      </c>
    </row>
    <row r="32" customFormat="false" ht="15" hidden="false" customHeight="false" outlineLevel="0" collapsed="false">
      <c r="A32" s="9" t="s">
        <v>60</v>
      </c>
      <c r="B32" s="2" t="s">
        <v>61</v>
      </c>
    </row>
    <row r="33" customFormat="false" ht="15" hidden="false" customHeight="false" outlineLevel="0" collapsed="false">
      <c r="A33" s="9" t="s">
        <v>62</v>
      </c>
      <c r="B33" s="2" t="s">
        <v>63</v>
      </c>
    </row>
    <row r="34" customFormat="false" ht="15" hidden="false" customHeight="false" outlineLevel="0" collapsed="false">
      <c r="A34" s="9" t="s">
        <v>64</v>
      </c>
      <c r="B34" s="2" t="s">
        <v>65</v>
      </c>
    </row>
    <row r="35" customFormat="false" ht="15" hidden="false" customHeight="false" outlineLevel="0" collapsed="false">
      <c r="A35" s="9" t="s">
        <v>66</v>
      </c>
      <c r="B35" s="2" t="s">
        <v>67</v>
      </c>
    </row>
    <row r="36" customFormat="false" ht="15" hidden="false" customHeight="false" outlineLevel="0" collapsed="false">
      <c r="A36" s="9" t="s">
        <v>68</v>
      </c>
      <c r="B36" s="2" t="s">
        <v>69</v>
      </c>
    </row>
    <row r="37" customFormat="false" ht="15" hidden="false" customHeight="false" outlineLevel="0" collapsed="false">
      <c r="A37" s="9" t="s">
        <v>70</v>
      </c>
      <c r="B37" s="2" t="s">
        <v>71</v>
      </c>
    </row>
    <row r="38" customFormat="false" ht="15" hidden="false" customHeight="false" outlineLevel="0" collapsed="false">
      <c r="A38" s="9" t="s">
        <v>72</v>
      </c>
      <c r="B38" s="2" t="s">
        <v>23</v>
      </c>
    </row>
    <row r="39" s="8" customFormat="true" ht="18" hidden="false" customHeight="true" outlineLevel="0" collapsed="false">
      <c r="A39" s="5" t="s">
        <v>73</v>
      </c>
      <c r="B39" s="6"/>
      <c r="C39" s="6"/>
      <c r="D39" s="6"/>
      <c r="E39" s="6"/>
      <c r="F39" s="6"/>
      <c r="G39" s="7"/>
      <c r="H39" s="6"/>
    </row>
    <row r="40" customFormat="false" ht="17.25" hidden="false" customHeight="true" outlineLevel="0" collapsed="false">
      <c r="A40" s="9" t="s">
        <v>74</v>
      </c>
    </row>
    <row r="41" customFormat="false" ht="17.25" hidden="false" customHeight="true" outlineLevel="0" collapsed="false">
      <c r="A41" s="9" t="s">
        <v>75</v>
      </c>
      <c r="B41" s="2" t="s">
        <v>76</v>
      </c>
    </row>
    <row r="42" customFormat="false" ht="14.25" hidden="false" customHeight="true" outlineLevel="0" collapsed="false">
      <c r="A42" s="9" t="s">
        <v>77</v>
      </c>
      <c r="B42" s="10"/>
      <c r="D42" s="2" t="s">
        <v>78</v>
      </c>
    </row>
    <row r="43" customFormat="false" ht="15" hidden="false" customHeight="false" outlineLevel="0" collapsed="false">
      <c r="A43" s="9" t="s">
        <v>79</v>
      </c>
      <c r="B43" s="2" t="s">
        <v>80</v>
      </c>
      <c r="D43" s="10" t="s">
        <v>80</v>
      </c>
    </row>
    <row r="44" customFormat="false" ht="15" hidden="false" customHeight="false" outlineLevel="0" collapsed="false">
      <c r="A44" s="9" t="s">
        <v>81</v>
      </c>
      <c r="D44" s="2" t="s">
        <v>82</v>
      </c>
    </row>
    <row r="45" s="8" customFormat="true" ht="20.25" hidden="false" customHeight="true" outlineLevel="0" collapsed="false">
      <c r="A45" s="5" t="s">
        <v>83</v>
      </c>
      <c r="B45" s="6"/>
      <c r="C45" s="6"/>
      <c r="D45" s="6"/>
      <c r="E45" s="6"/>
      <c r="F45" s="6"/>
      <c r="G45" s="7"/>
      <c r="H45" s="6"/>
    </row>
    <row r="46" customFormat="false" ht="15" hidden="false" customHeight="false" outlineLevel="0" collapsed="false">
      <c r="A46" s="9" t="s">
        <v>84</v>
      </c>
      <c r="B46" s="2" t="s">
        <v>85</v>
      </c>
      <c r="D46" s="2" t="s">
        <v>86</v>
      </c>
    </row>
    <row r="47" s="8" customFormat="true" ht="19.5" hidden="false" customHeight="true" outlineLevel="0" collapsed="false">
      <c r="A47" s="5" t="s">
        <v>87</v>
      </c>
      <c r="B47" s="6"/>
      <c r="C47" s="6"/>
      <c r="D47" s="6"/>
      <c r="E47" s="6"/>
      <c r="F47" s="6"/>
      <c r="G47" s="7"/>
      <c r="H47" s="6"/>
    </row>
    <row r="48" customFormat="false" ht="15" hidden="false" customHeight="false" outlineLevel="0" collapsed="false">
      <c r="A48" s="9" t="s">
        <v>88</v>
      </c>
      <c r="B48" s="2" t="s">
        <v>89</v>
      </c>
    </row>
    <row r="49" customFormat="false" ht="15" hidden="false" customHeight="false" outlineLevel="0" collapsed="false">
      <c r="A49" s="9" t="s">
        <v>90</v>
      </c>
      <c r="B49" s="2" t="s">
        <v>91</v>
      </c>
    </row>
    <row r="50" customFormat="false" ht="15" hidden="false" customHeight="false" outlineLevel="0" collapsed="false">
      <c r="A50" s="9" t="s">
        <v>92</v>
      </c>
      <c r="B50" s="2" t="s">
        <v>93</v>
      </c>
    </row>
    <row r="51" customFormat="false" ht="15" hidden="false" customHeight="false" outlineLevel="0" collapsed="false">
      <c r="A51" s="9" t="s">
        <v>94</v>
      </c>
      <c r="B51" s="2" t="s">
        <v>95</v>
      </c>
    </row>
    <row r="52" customFormat="false" ht="15" hidden="false" customHeight="false" outlineLevel="0" collapsed="false">
      <c r="A52" s="9" t="s">
        <v>96</v>
      </c>
      <c r="B52" s="2" t="s">
        <v>97</v>
      </c>
    </row>
    <row r="53" customFormat="false" ht="15" hidden="false" customHeight="false" outlineLevel="0" collapsed="false">
      <c r="A53" s="9" t="s">
        <v>98</v>
      </c>
      <c r="B53" s="2" t="s">
        <v>99</v>
      </c>
    </row>
    <row r="54" customFormat="false" ht="15" hidden="false" customHeight="false" outlineLevel="0" collapsed="false">
      <c r="A54" s="9" t="s">
        <v>100</v>
      </c>
      <c r="B54" s="2" t="s">
        <v>101</v>
      </c>
    </row>
    <row r="55" customFormat="false" ht="15" hidden="false" customHeight="false" outlineLevel="0" collapsed="false">
      <c r="A55" s="9" t="s">
        <v>102</v>
      </c>
      <c r="D55" s="10" t="s">
        <v>103</v>
      </c>
    </row>
    <row r="56" customFormat="false" ht="15" hidden="false" customHeight="false" outlineLevel="0" collapsed="false">
      <c r="A56" s="9" t="s">
        <v>104</v>
      </c>
      <c r="B56" s="2" t="s">
        <v>105</v>
      </c>
    </row>
    <row r="57" customFormat="false" ht="15" hidden="false" customHeight="false" outlineLevel="0" collapsed="false">
      <c r="A57" s="9" t="s">
        <v>106</v>
      </c>
      <c r="B57" s="2" t="s">
        <v>107</v>
      </c>
    </row>
    <row r="58" customFormat="false" ht="15" hidden="false" customHeight="false" outlineLevel="0" collapsed="false">
      <c r="A58" s="9" t="s">
        <v>108</v>
      </c>
      <c r="B58" s="10" t="s">
        <v>109</v>
      </c>
    </row>
    <row r="59" customFormat="false" ht="15" hidden="false" customHeight="false" outlineLevel="0" collapsed="false">
      <c r="A59" s="9" t="s">
        <v>110</v>
      </c>
      <c r="B59" s="2" t="s">
        <v>111</v>
      </c>
    </row>
    <row r="60" customFormat="false" ht="15" hidden="false" customHeight="true" outlineLevel="0" collapsed="false">
      <c r="A60" s="9" t="s">
        <v>112</v>
      </c>
      <c r="B60" s="2" t="s">
        <v>113</v>
      </c>
    </row>
    <row r="61" customFormat="false" ht="15" hidden="false" customHeight="false" outlineLevel="0" collapsed="false">
      <c r="A61" s="9" t="s">
        <v>114</v>
      </c>
      <c r="B61" s="2" t="s">
        <v>115</v>
      </c>
    </row>
    <row r="62" customFormat="false" ht="15" hidden="false" customHeight="false" outlineLevel="0" collapsed="false">
      <c r="A62" s="9" t="s">
        <v>116</v>
      </c>
      <c r="B62" s="2" t="s">
        <v>117</v>
      </c>
    </row>
    <row r="63" customFormat="false" ht="15" hidden="false" customHeight="false" outlineLevel="0" collapsed="false">
      <c r="A63" s="9" t="s">
        <v>118</v>
      </c>
      <c r="B63" s="2" t="s">
        <v>119</v>
      </c>
    </row>
    <row r="64" customFormat="false" ht="15" hidden="false" customHeight="false" outlineLevel="0" collapsed="false">
      <c r="A64" s="1" t="s">
        <v>120</v>
      </c>
      <c r="B64" s="2" t="s">
        <v>121</v>
      </c>
    </row>
    <row r="65" customFormat="false" ht="15" hidden="false" customHeight="false" outlineLevel="0" collapsed="false">
      <c r="A65" s="1" t="s">
        <v>122</v>
      </c>
      <c r="B65" s="2" t="s">
        <v>123</v>
      </c>
    </row>
    <row r="66" customFormat="false" ht="15" hidden="false" customHeight="false" outlineLevel="0" collapsed="false">
      <c r="A66" s="1" t="s">
        <v>124</v>
      </c>
      <c r="B66" s="2" t="s">
        <v>125</v>
      </c>
    </row>
    <row r="67" s="8" customFormat="true" ht="25.5" hidden="false" customHeight="true" outlineLevel="0" collapsed="false">
      <c r="A67" s="12" t="s">
        <v>126</v>
      </c>
      <c r="B67" s="6"/>
      <c r="C67" s="6"/>
      <c r="D67" s="6"/>
      <c r="E67" s="6"/>
      <c r="F67" s="6"/>
      <c r="G67" s="7"/>
      <c r="H67" s="6"/>
    </row>
    <row r="68" customFormat="false" ht="15" hidden="false" customHeight="false" outlineLevel="0" collapsed="false">
      <c r="A68" s="1" t="s">
        <v>127</v>
      </c>
      <c r="D68" s="2" t="s">
        <v>128</v>
      </c>
    </row>
    <row r="69" customFormat="false" ht="13.8" hidden="false" customHeight="false" outlineLevel="0" collapsed="false">
      <c r="A69" s="13" t="s">
        <v>129</v>
      </c>
      <c r="B69" s="2" t="s">
        <v>130</v>
      </c>
      <c r="D69" s="11" t="s">
        <v>131</v>
      </c>
    </row>
    <row r="70" customFormat="false" ht="15" hidden="false" customHeight="false" outlineLevel="0" collapsed="false">
      <c r="A70" s="1" t="s">
        <v>132</v>
      </c>
      <c r="B70" s="2" t="s">
        <v>133</v>
      </c>
      <c r="D70" s="2" t="s">
        <v>134</v>
      </c>
    </row>
    <row r="71" customFormat="false" ht="15" hidden="false" customHeight="false" outlineLevel="0" collapsed="false">
      <c r="A71" s="1" t="s">
        <v>135</v>
      </c>
      <c r="B71" s="10" t="s">
        <v>136</v>
      </c>
      <c r="D71" s="2" t="s">
        <v>136</v>
      </c>
    </row>
    <row r="72" customFormat="false" ht="15" hidden="false" customHeight="false" outlineLevel="0" collapsed="false">
      <c r="A72" s="1" t="s">
        <v>137</v>
      </c>
      <c r="D72" s="2" t="s">
        <v>138</v>
      </c>
    </row>
    <row r="73" customFormat="false" ht="15" hidden="false" customHeight="false" outlineLevel="0" collapsed="false">
      <c r="A73" s="1" t="s">
        <v>139</v>
      </c>
    </row>
    <row r="74" s="8" customFormat="true" ht="21.75" hidden="false" customHeight="true" outlineLevel="0" collapsed="false">
      <c r="A74" s="12" t="s">
        <v>140</v>
      </c>
      <c r="B74" s="6"/>
      <c r="C74" s="6"/>
      <c r="D74" s="6"/>
      <c r="E74" s="6"/>
      <c r="F74" s="6"/>
      <c r="G74" s="7"/>
      <c r="H74" s="6"/>
    </row>
    <row r="75" customFormat="false" ht="16.5" hidden="false" customHeight="true" outlineLevel="0" collapsed="false">
      <c r="A75" s="1" t="s">
        <v>141</v>
      </c>
      <c r="D75" s="10" t="s">
        <v>142</v>
      </c>
    </row>
    <row r="76" customFormat="false" ht="16.5" hidden="false" customHeight="true" outlineLevel="0" collapsed="false">
      <c r="A76" s="1" t="s">
        <v>143</v>
      </c>
      <c r="D76" s="2" t="s">
        <v>144</v>
      </c>
    </row>
    <row r="77" s="8" customFormat="true" ht="21.75" hidden="false" customHeight="true" outlineLevel="0" collapsed="false">
      <c r="A77" s="12" t="s">
        <v>145</v>
      </c>
      <c r="B77" s="6"/>
      <c r="C77" s="6"/>
      <c r="D77" s="6"/>
      <c r="E77" s="6"/>
      <c r="F77" s="6"/>
      <c r="G77" s="7"/>
      <c r="H77" s="6"/>
    </row>
    <row r="78" customFormat="false" ht="16.5" hidden="false" customHeight="true" outlineLevel="0" collapsed="false">
      <c r="A78" s="14" t="s">
        <v>146</v>
      </c>
      <c r="B78" s="2" t="s">
        <v>85</v>
      </c>
      <c r="D78" s="2" t="s">
        <v>147</v>
      </c>
    </row>
    <row r="79" s="8" customFormat="true" ht="24" hidden="false" customHeight="true" outlineLevel="0" collapsed="false">
      <c r="A79" s="12" t="s">
        <v>148</v>
      </c>
      <c r="B79" s="6"/>
      <c r="C79" s="6"/>
      <c r="D79" s="6"/>
      <c r="E79" s="6"/>
      <c r="F79" s="6"/>
      <c r="G79" s="7"/>
      <c r="H79" s="6"/>
    </row>
    <row r="80" customFormat="false" ht="16.5" hidden="false" customHeight="true" outlineLevel="0" collapsed="false">
      <c r="A80" s="1" t="s">
        <v>149</v>
      </c>
      <c r="B80" s="10"/>
      <c r="D80" s="2" t="s">
        <v>150</v>
      </c>
    </row>
    <row r="81" customFormat="false" ht="16.5" hidden="false" customHeight="true" outlineLevel="0" collapsed="false">
      <c r="A81" s="1" t="s">
        <v>151</v>
      </c>
      <c r="B81" s="10"/>
    </row>
    <row r="82" customFormat="false" ht="16.5" hidden="false" customHeight="true" outlineLevel="0" collapsed="false">
      <c r="A82" s="1" t="s">
        <v>152</v>
      </c>
      <c r="B82" s="10" t="s">
        <v>153</v>
      </c>
      <c r="D82" s="2" t="s">
        <v>154</v>
      </c>
    </row>
    <row r="83" customFormat="false" ht="15" hidden="false" customHeight="false" outlineLevel="0" collapsed="false">
      <c r="A83" s="1" t="s">
        <v>155</v>
      </c>
      <c r="B83" s="10" t="s">
        <v>156</v>
      </c>
      <c r="D83" s="2" t="s">
        <v>157</v>
      </c>
    </row>
    <row r="84" customFormat="false" ht="15" hidden="false" customHeight="false" outlineLevel="0" collapsed="false">
      <c r="A84" s="14" t="s">
        <v>158</v>
      </c>
      <c r="B84" s="10"/>
      <c r="D84" s="2" t="s">
        <v>159</v>
      </c>
    </row>
    <row r="85" customFormat="false" ht="13.8" hidden="false" customHeight="false" outlineLevel="0" collapsed="false">
      <c r="A85" s="1" t="s">
        <v>160</v>
      </c>
    </row>
    <row r="86" customFormat="false" ht="15" hidden="false" customHeight="false" outlineLevel="0" collapsed="false">
      <c r="A86" s="1" t="s">
        <v>161</v>
      </c>
      <c r="B86" s="2" t="s">
        <v>162</v>
      </c>
      <c r="D86" s="10" t="s">
        <v>163</v>
      </c>
    </row>
    <row r="87" customFormat="false" ht="15" hidden="false" customHeight="false" outlineLevel="0" collapsed="false">
      <c r="A87" s="1" t="s">
        <v>164</v>
      </c>
      <c r="B87" s="2" t="s">
        <v>165</v>
      </c>
      <c r="D87" s="2" t="s">
        <v>166</v>
      </c>
    </row>
    <row r="1048576" customFormat="false" ht="12.8" hidden="false" customHeight="false" outlineLevel="0" collapsed="false"/>
  </sheetData>
  <conditionalFormatting sqref="G2:G1048576">
    <cfRule type="expression" priority="2" aboveAverage="0" equalAverage="0" bottom="0" percent="0" rank="0" text="" dxfId="0">
      <formula>IF(A2&lt;&gt;"",NOW(),"")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1691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2023-03-07T17:20:15Z</dcterms:created>
  <dc:creator>John</dc:creator>
  <dc:description/>
  <dc:language>en-US</dc:language>
  <cp:lastModifiedBy/>
  <dcterms:modified xsi:type="dcterms:W3CDTF">2024-09-17T16:26:52Z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